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<sst xmlns="http://schemas.openxmlformats.org/spreadsheetml/2006/main" count="37" uniqueCount="35">
  <si>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</si>
  <si>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</si>
  <si>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</si>
  <si>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</si>
  <si>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</si>
  <si>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</si>
  <si>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</si>
  <si>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</si>
  <si>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</si>
  <si>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</si>
  <si>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</si>
  <si>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</si>
  <si>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</si>
  <si>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</si>
  <si>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</si>
  <si>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</si>
  <si>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</si>
  <si>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</si>
  <si>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</si>
  <si>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</si>
  <si>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</si>
  <si>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</si>
  <si>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</si>
  <si>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</si>
  <si>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</si>
  <si>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</si>
  <si>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</si>
  <si>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итого</t>
  </si>
  <si>
    <t>Рис припущенный</t>
  </si>
  <si>
    <t>Хлеб пшеничный,  (для детск. питания)</t>
  </si>
  <si>
    <t>Гуляш</t>
  </si>
  <si>
    <t>Помидоры свежие нарезка</t>
  </si>
  <si>
    <t>чай с сахаром</t>
  </si>
  <si>
    <t>Пряники ВАЛЕНТИН</t>
  </si>
  <si>
    <t>МОБУ СОШ с.Нигаматово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</si>
</sst>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17" xfId="0" applyFont="1" applyBorder="1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3" t="s">
        <v>34</v>
      </c>
      <c r="C1" s="44"/>
      <c r="D1" s="45"/>
      <c r="E1" t="s">
        <v>1</v>
      </c>
      <c r="F1" s="1"/>
      <c r="I1" t="s">
        <v>2</v>
      </c>
      <c r="J1" s="2">
        <v>44656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31</v>
      </c>
      <c r="E4" s="40">
        <v>40</v>
      </c>
      <c r="F4" s="41">
        <v>10.199999999999999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38">
        <v>100</v>
      </c>
      <c r="F5" s="41">
        <v>17.13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28</v>
      </c>
      <c r="E6" s="38">
        <v>150</v>
      </c>
      <c r="F6" s="41">
        <v>16.72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32</v>
      </c>
      <c r="E7" s="38">
        <v>200</v>
      </c>
      <c r="F7" s="41">
        <v>8.81</v>
      </c>
      <c r="G7" s="40">
        <v>3.3</v>
      </c>
      <c r="H7" s="40">
        <v>3.1</v>
      </c>
      <c r="I7" s="40">
        <v>13.6</v>
      </c>
      <c r="J7" s="40">
        <v>94</v>
      </c>
    </row>
    <row r="8" spans="1:10" ht="30">
      <c r="A8" s="12"/>
      <c r="B8" s="37" t="s">
        <v>15</v>
      </c>
      <c r="C8" s="38">
        <v>420.02</v>
      </c>
      <c r="D8" s="39" t="s">
        <v>29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33</v>
      </c>
      <c r="E9" s="26">
        <v>15</v>
      </c>
      <c r="F9" s="26">
        <v>4.5</v>
      </c>
      <c r="G9" s="26"/>
      <c r="H9" s="26"/>
      <c r="I9" s="26"/>
      <c r="J9" s="26"/>
    </row>
    <row r="10" spans="1:10" ht="15.75" thickBot="1">
      <c r="A10" s="19"/>
      <c r="B10" s="13" t="s">
        <v>27</v>
      </c>
      <c r="C10" s="13"/>
      <c r="D10" s="13"/>
      <c r="E10" s="13">
        <f t="shared" ref="E10:J10" si="0">SUM(E4:E9)</f>
        <v>545</v>
      </c>
      <c r="F10" s="13">
        <f t="shared" si="0"/>
        <v>59.76</v>
      </c>
      <c r="G10" s="13">
        <f t="shared" si="0"/>
        <v>461.18</v>
      </c>
      <c r="H10" s="13">
        <f t="shared" si="0"/>
        <v>20.07</v>
      </c>
      <c r="I10" s="13">
        <f t="shared" si="0"/>
        <v>29.92</v>
      </c>
      <c r="J10" s="13">
        <f t="shared" si="0"/>
        <v>157.13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2022-04-05T06:44:42Z</dcterms:modified>
</cp:coreProperties>
</file>